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60" windowHeight="12090"/>
  </bookViews>
  <sheets>
    <sheet name="calendario" sheetId="2" r:id="rId1"/>
  </sheets>
  <definedNames>
    <definedName name="_xlnm._FilterDatabase" localSheetId="0" hidden="1">calendario!$A$2:$D$34</definedName>
  </definedNames>
  <calcPr calcId="125725"/>
</workbook>
</file>

<file path=xl/calcChain.xml><?xml version="1.0" encoding="utf-8"?>
<calcChain xmlns="http://schemas.openxmlformats.org/spreadsheetml/2006/main">
  <c r="D34" i="2"/>
</calcChain>
</file>

<file path=xl/sharedStrings.xml><?xml version="1.0" encoding="utf-8"?>
<sst xmlns="http://schemas.openxmlformats.org/spreadsheetml/2006/main" count="132" uniqueCount="102">
  <si>
    <t>DATA</t>
  </si>
  <si>
    <t>MODULO</t>
  </si>
  <si>
    <t>ARGOMENTO</t>
  </si>
  <si>
    <t>ORE</t>
  </si>
  <si>
    <t>giuridico</t>
  </si>
  <si>
    <t>parte pratica</t>
  </si>
  <si>
    <t>La legislazione di base in materia di sicurezza e di igiene sul lavoro; la normativa contrattuale inerente gli aspetti di sicurezza e salute sul lavoro; la normativa sull'assicurazione contro gli infortuni sul lavoro e le malattie professionali;</t>
  </si>
  <si>
    <t>Le figure interessate alla realizzazione dell'opera: i compiti, gli obblighi, le responsabilità civili e penali;</t>
  </si>
  <si>
    <t>Il rischio elettrico e la protezione contro le scariche atmosferiche</t>
  </si>
  <si>
    <t>I rischi connessi all’uso di macchine e attrezzature di lavoro con particolare riferimento agli apparecchi di sollevamento e trasporto</t>
  </si>
  <si>
    <t>I rischi connessi alle bonifiche da amianto</t>
  </si>
  <si>
    <t>I dispositivi di protezione individuali e la segnaletica di sicurezza</t>
  </si>
  <si>
    <t>I contenuti minimi del piano di sicurezza e di coordinamento, del piano sostitutivo di sicurezza e del piano operativo di sicurezza.</t>
  </si>
  <si>
    <t>I rapporti con la committenza, i progettisti, la direzione dei lavori, i rappresentanti dei lavoratori per la sicurezza</t>
  </si>
  <si>
    <t>Stesura di Piani di Sicurezza e Coordinamento, con particolare riferimento a rischi legati all'area, all'organizzazione del cantiere, alle lavorazioni ed alle loro interferenze. Lavori di gruppo</t>
  </si>
  <si>
    <t>Esempi di Piani Operativi di Sicurezza e di Piani Sostitutivi di Sicurezza</t>
  </si>
  <si>
    <t>La disciplina sanzionatoria e le procedure ispettive.</t>
  </si>
  <si>
    <t>metodologico organizzativo</t>
  </si>
  <si>
    <t>La legge quadro in materia di lavori pubblici ed i principali decreti attuativi</t>
  </si>
  <si>
    <t>Esempi e stesura di fascicolo tecnico basati sugli stessi casi dei Piano di Sicurezza e Coordinamento</t>
  </si>
  <si>
    <t xml:space="preserve">Simulazione sul ruolo del Coordinatore per la Sicurezza in fase di esecuzione </t>
  </si>
  <si>
    <t>esame</t>
  </si>
  <si>
    <t>I rischi nei lavori di montaggio e smontaggio di elementi prefabbricati e nelle opere stradali, ferroviarie e idrauliche</t>
  </si>
  <si>
    <t>Esempi di Piano di Sicurezza e Coordinamento. presentazione dei progetti, discussione sull'analisi dei rischi legati all'area, all'organizzazione del cantiere, alle lavorazioni ed alle loro interferenze</t>
  </si>
  <si>
    <t xml:space="preserve">I criteri metodologici per : a) l'elaborazione del piano di sicurezza e di coordinamento e l'integrazione con i piani operativi di sicurezza ed il fascicolo; b) l'elaborazione del piano operativo di sicurezza; C) l'elaborazione del fascicolo; d) l'elaborazione del P.I.M.U.S. (Piano di Montaggio, Uso, Smontaggio dei ponteggi); </t>
  </si>
  <si>
    <t>Questionario con domande a risposta chiusa sugli argomenti del corso e tre domande a risposta aperta inerenti il modulo pratico</t>
  </si>
  <si>
    <t>Commissione composta da 3 docenti del corso</t>
  </si>
  <si>
    <t>DOCENTE</t>
  </si>
  <si>
    <t>Tecnico AUSL</t>
  </si>
  <si>
    <t>Tecnico ARPA</t>
  </si>
  <si>
    <t>Le malattie professionali ed il primo soccorso - Gestione emergenze</t>
  </si>
  <si>
    <t>L'organizzazione in sicurezza del Cantiere. Il cronoprogramma dei lavori. Organizzazione dei processi produttivi</t>
  </si>
  <si>
    <t>Gli obblighi documentali da parte dei committenti, imprese, coordinatori per la sicurezza.Istituti relazionali , informazione e formazione e relazione tra i soggetti del sistema di prevenzione</t>
  </si>
  <si>
    <t>Teorie e tecniche di comunicazione, orientate alla risoluzione di problemi e alla cooperazione; stress e lavoro correlato; bornout; mobbing; rischi connessi all'assunzione di stupefacenti e alcool</t>
  </si>
  <si>
    <t>Le figure istituzionali e l' RLST. La valutazione dei rischi, analisi incidenti.</t>
  </si>
  <si>
    <t>Rischi ambientali e gestione rifiuti</t>
  </si>
  <si>
    <t>I rischi di caduta dall'alto. Ponteggi e opere provvisionali.</t>
  </si>
  <si>
    <t xml:space="preserve">I rischi chimici e biologici </t>
  </si>
  <si>
    <t>I rischi fisici: rumore, vibrazioni, microclima, illuminazione. VDT                                                   I rischi da movimentazione manuale dei carichi (ergonomia)</t>
  </si>
  <si>
    <t>Le normative europee e la loro valenza; le norme di buona tecnica; le direttive di prodotto;valutazione dei rischi ( ricaduta pratica)</t>
  </si>
  <si>
    <t>La legislazione specifica in materia di salute e sicurezza nei cantieri temporanei o mobili e nei lavori in quota. Il titolo IV del Testo Unico in materia di salute e sicurezza nei luoghi di lavoro; sistema di vigilanza e assistenza</t>
  </si>
  <si>
    <t>I1 presente decreto in materia di salute e sicurezza nei luoghi di lavoro con particolare riferimento al Titolo I. I soggetti del Sistema di Prevenzione Aziendale: i compiti, gli obblighi, le responsabilità civili e penali. Metodologie per l’individualizzazione, l'analisi e la valutazione dei rischi; norme UNI e CEI</t>
  </si>
  <si>
    <t xml:space="preserve">N.Fadda </t>
  </si>
  <si>
    <t xml:space="preserve"> G.Rozzi</t>
  </si>
  <si>
    <t xml:space="preserve"> S.Tolomei</t>
  </si>
  <si>
    <t>P.Bergonzani</t>
  </si>
  <si>
    <t>G.Rozzi</t>
  </si>
  <si>
    <t>I rischi di incendio e di esplosione. Atex</t>
  </si>
  <si>
    <t>Il rischio negli scavi, nelle demolizioni, nelle opere in sotterraneo, gallerie, cave e miniere.</t>
  </si>
  <si>
    <t>G. Romanelli</t>
  </si>
  <si>
    <t>F. Nemorini</t>
  </si>
  <si>
    <t xml:space="preserve"> B. Malmassari</t>
  </si>
  <si>
    <t xml:space="preserve"> P. Bergonzani</t>
  </si>
  <si>
    <t xml:space="preserve">G. Tirelli                     </t>
  </si>
  <si>
    <t xml:space="preserve">G.  Tirelli                     </t>
  </si>
  <si>
    <t>M. Dall'Asta</t>
  </si>
  <si>
    <t xml:space="preserve">V. Gherri                       </t>
  </si>
  <si>
    <t xml:space="preserve"> E. Ippolito</t>
  </si>
  <si>
    <t>R. Sartori</t>
  </si>
  <si>
    <r>
      <t xml:space="preserve">6 dic.     </t>
    </r>
    <r>
      <rPr>
        <b/>
        <sz val="9"/>
        <color rgb="FFFF0000"/>
        <rFont val="Arial"/>
        <family val="2"/>
      </rPr>
      <t>13.30-17.30</t>
    </r>
  </si>
  <si>
    <t>da definire</t>
  </si>
  <si>
    <t xml:space="preserve">giuridico </t>
  </si>
  <si>
    <t xml:space="preserve">tecnico </t>
  </si>
  <si>
    <t>tecnico</t>
  </si>
  <si>
    <t xml:space="preserve">metodologico organizzativo </t>
  </si>
  <si>
    <t xml:space="preserve">tecnico     </t>
  </si>
  <si>
    <t>COORDINATORE DELLA SICUREZZA IN FASE DI PROGETTAZIONE ED ESECUZIONE DEI LAVORI  (D.L. 81/08 TUS)         CORSO 01/2017-18</t>
  </si>
  <si>
    <r>
      <t xml:space="preserve">   8 nov.      </t>
    </r>
    <r>
      <rPr>
        <b/>
        <sz val="9"/>
        <color rgb="FFFF0000"/>
        <rFont val="Arial"/>
        <family val="2"/>
      </rPr>
      <t>13,30-17,30</t>
    </r>
  </si>
  <si>
    <r>
      <t xml:space="preserve">   13 nov.      </t>
    </r>
    <r>
      <rPr>
        <b/>
        <sz val="9"/>
        <color rgb="FFFF0000"/>
        <rFont val="Arial"/>
        <family val="2"/>
      </rPr>
      <t>13,30-17,30</t>
    </r>
  </si>
  <si>
    <r>
      <t xml:space="preserve">   15 nov.      </t>
    </r>
    <r>
      <rPr>
        <b/>
        <sz val="9"/>
        <color rgb="FFFF0000"/>
        <rFont val="Arial"/>
        <family val="2"/>
      </rPr>
      <t>13,30-17,30</t>
    </r>
  </si>
  <si>
    <r>
      <t xml:space="preserve">   20 nov.      </t>
    </r>
    <r>
      <rPr>
        <b/>
        <sz val="9"/>
        <color rgb="FFFF0000"/>
        <rFont val="Arial"/>
        <family val="2"/>
      </rPr>
      <t>13,30-17,30</t>
    </r>
  </si>
  <si>
    <r>
      <t xml:space="preserve">   22 nov.      </t>
    </r>
    <r>
      <rPr>
        <b/>
        <sz val="9"/>
        <color rgb="FFFF0000"/>
        <rFont val="Arial"/>
        <family val="2"/>
      </rPr>
      <t>13,30-17,30</t>
    </r>
  </si>
  <si>
    <r>
      <t xml:space="preserve">27 nov. </t>
    </r>
    <r>
      <rPr>
        <b/>
        <sz val="9"/>
        <color rgb="FFFF0000"/>
        <rFont val="Arial"/>
        <family val="2"/>
      </rPr>
      <t>13.30-17.30</t>
    </r>
  </si>
  <si>
    <r>
      <t xml:space="preserve">29 nov.    </t>
    </r>
    <r>
      <rPr>
        <b/>
        <sz val="9"/>
        <color rgb="FFFF0000"/>
        <rFont val="Arial"/>
        <family val="2"/>
      </rPr>
      <t>13.30-17.30</t>
    </r>
  </si>
  <si>
    <r>
      <t xml:space="preserve">4 dic.    </t>
    </r>
    <r>
      <rPr>
        <b/>
        <sz val="9"/>
        <color rgb="FFFF0000"/>
        <rFont val="Arial"/>
        <family val="2"/>
      </rPr>
      <t>13.30-17.30</t>
    </r>
  </si>
  <si>
    <r>
      <t xml:space="preserve">11 dic.  </t>
    </r>
    <r>
      <rPr>
        <b/>
        <sz val="9"/>
        <color rgb="FFFF0000"/>
        <rFont val="Arial"/>
        <family val="2"/>
      </rPr>
      <t>13,30-17,30</t>
    </r>
  </si>
  <si>
    <r>
      <t xml:space="preserve">13 dic.  </t>
    </r>
    <r>
      <rPr>
        <b/>
        <sz val="9"/>
        <color rgb="FFFF0000"/>
        <rFont val="Arial"/>
        <family val="2"/>
      </rPr>
      <t>13,30-17,30</t>
    </r>
  </si>
  <si>
    <r>
      <t xml:space="preserve">18 dic.  </t>
    </r>
    <r>
      <rPr>
        <b/>
        <sz val="9"/>
        <color rgb="FFFF0000"/>
        <rFont val="Arial"/>
        <family val="2"/>
      </rPr>
      <t>13,30-17,30</t>
    </r>
  </si>
  <si>
    <r>
      <t xml:space="preserve">20 dic.  </t>
    </r>
    <r>
      <rPr>
        <b/>
        <sz val="9"/>
        <color rgb="FFFF0000"/>
        <rFont val="Arial"/>
        <family val="2"/>
      </rPr>
      <t>13,30-17,30</t>
    </r>
  </si>
  <si>
    <r>
      <t xml:space="preserve">8 gennaio </t>
    </r>
    <r>
      <rPr>
        <b/>
        <sz val="9"/>
        <color rgb="FFFF0000"/>
        <rFont val="Arial"/>
        <family val="2"/>
      </rPr>
      <t>13.30-17.30</t>
    </r>
  </si>
  <si>
    <r>
      <t xml:space="preserve">10 gennaio </t>
    </r>
    <r>
      <rPr>
        <b/>
        <sz val="9"/>
        <color rgb="FFFF0000"/>
        <rFont val="Arial"/>
        <family val="2"/>
      </rPr>
      <t>13.30-17.30</t>
    </r>
  </si>
  <si>
    <r>
      <t xml:space="preserve">15 gennaio </t>
    </r>
    <r>
      <rPr>
        <b/>
        <sz val="9"/>
        <color rgb="FFFF0000"/>
        <rFont val="Arial"/>
        <family val="2"/>
      </rPr>
      <t>13.30-17.30</t>
    </r>
  </si>
  <si>
    <r>
      <t xml:space="preserve">17 gennaio </t>
    </r>
    <r>
      <rPr>
        <b/>
        <sz val="9"/>
        <color rgb="FFFF0000"/>
        <rFont val="Arial"/>
        <family val="2"/>
      </rPr>
      <t>13.30-17.30</t>
    </r>
  </si>
  <si>
    <r>
      <t xml:space="preserve">22 gennaio </t>
    </r>
    <r>
      <rPr>
        <b/>
        <sz val="9"/>
        <color rgb="FFFF0000"/>
        <rFont val="Arial"/>
        <family val="2"/>
      </rPr>
      <t>13.30-17.30</t>
    </r>
  </si>
  <si>
    <r>
      <t xml:space="preserve">24 gennaio </t>
    </r>
    <r>
      <rPr>
        <b/>
        <sz val="9"/>
        <color rgb="FFFF0000"/>
        <rFont val="Arial"/>
        <family val="2"/>
      </rPr>
      <t>13.30-17.30</t>
    </r>
  </si>
  <si>
    <r>
      <t xml:space="preserve">29 gennaio     </t>
    </r>
    <r>
      <rPr>
        <b/>
        <sz val="9"/>
        <color rgb="FFFF0000"/>
        <rFont val="Arial"/>
        <family val="2"/>
      </rPr>
      <t>13,30-17,30</t>
    </r>
  </si>
  <si>
    <r>
      <t xml:space="preserve">31 gennaio     </t>
    </r>
    <r>
      <rPr>
        <b/>
        <sz val="9"/>
        <color rgb="FFFF0000"/>
        <rFont val="Arial"/>
        <family val="2"/>
      </rPr>
      <t>13,30-17,30</t>
    </r>
  </si>
  <si>
    <r>
      <t xml:space="preserve">5 febbr.     </t>
    </r>
    <r>
      <rPr>
        <b/>
        <sz val="9"/>
        <color rgb="FFFF0000"/>
        <rFont val="Arial"/>
        <family val="2"/>
      </rPr>
      <t>13,30-17,30</t>
    </r>
  </si>
  <si>
    <r>
      <t xml:space="preserve">7 febbr.   </t>
    </r>
    <r>
      <rPr>
        <b/>
        <sz val="9"/>
        <color rgb="FFFF0000"/>
        <rFont val="Arial"/>
        <family val="2"/>
      </rPr>
      <t>13.30-17.30</t>
    </r>
  </si>
  <si>
    <r>
      <t xml:space="preserve">12 febbr.   </t>
    </r>
    <r>
      <rPr>
        <b/>
        <sz val="9"/>
        <color rgb="FFFF0000"/>
        <rFont val="Arial"/>
        <family val="2"/>
      </rPr>
      <t>13.30-17.30</t>
    </r>
  </si>
  <si>
    <r>
      <t xml:space="preserve">14 febbr.   </t>
    </r>
    <r>
      <rPr>
        <b/>
        <sz val="9"/>
        <color rgb="FFFF0000"/>
        <rFont val="Arial"/>
        <family val="2"/>
      </rPr>
      <t>13.30-17.30</t>
    </r>
  </si>
  <si>
    <r>
      <t xml:space="preserve">19 febbr.   </t>
    </r>
    <r>
      <rPr>
        <b/>
        <sz val="9"/>
        <color rgb="FFFF0000"/>
        <rFont val="Arial"/>
        <family val="2"/>
      </rPr>
      <t>13.30-17.30</t>
    </r>
  </si>
  <si>
    <r>
      <t xml:space="preserve">21 febbr.   </t>
    </r>
    <r>
      <rPr>
        <b/>
        <sz val="9"/>
        <color rgb="FFFF0000"/>
        <rFont val="Arial"/>
        <family val="2"/>
      </rPr>
      <t>13.30-17.30</t>
    </r>
  </si>
  <si>
    <r>
      <t xml:space="preserve">26 febbr.   </t>
    </r>
    <r>
      <rPr>
        <b/>
        <sz val="9"/>
        <color rgb="FFFF0000"/>
        <rFont val="Arial"/>
        <family val="2"/>
      </rPr>
      <t>13.30-17.30</t>
    </r>
  </si>
  <si>
    <r>
      <t xml:space="preserve">28 febbr.  </t>
    </r>
    <r>
      <rPr>
        <b/>
        <sz val="9"/>
        <color rgb="FFFF0000"/>
        <rFont val="Arial"/>
        <family val="2"/>
      </rPr>
      <t>13.30-17.30</t>
    </r>
  </si>
  <si>
    <r>
      <t xml:space="preserve">5 marzo   </t>
    </r>
    <r>
      <rPr>
        <b/>
        <sz val="9"/>
        <color rgb="FFFF0000"/>
        <rFont val="Arial"/>
        <family val="2"/>
      </rPr>
      <t>13.30-17.30</t>
    </r>
  </si>
  <si>
    <r>
      <t xml:space="preserve">7 marzo   </t>
    </r>
    <r>
      <rPr>
        <b/>
        <sz val="9"/>
        <color rgb="FFFF0000"/>
        <rFont val="Arial"/>
        <family val="2"/>
      </rPr>
      <t>13.30-17.30</t>
    </r>
  </si>
  <si>
    <t xml:space="preserve">P. Bergonzani                      </t>
  </si>
  <si>
    <t>Y.Rossi</t>
  </si>
  <si>
    <t>D. Bubbico</t>
  </si>
  <si>
    <t xml:space="preserve">G. Romanelli                      </t>
  </si>
  <si>
    <t xml:space="preserve">P. Bergonzani                   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</si>
</sst>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justify" vertical="justify"/>
    </xf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justify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 shrinkToFit="1"/>
    </xf>
    <xf numFmtId="0" fontId="3" fillId="0" borderId="1" xfId="0" applyFont="1" applyBorder="1" applyAlignment="1">
      <alignment horizontal="center" vertical="justify"/>
    </xf>
    <xf numFmtId="0" fontId="7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topLeftCell="A13" zoomScale="115" zoomScaleNormal="115" workbookViewId="0">
      <selection activeCell="E24" sqref="E24"/>
    </sheetView>
  </sheetViews>
  <sheetFormatPr defaultRowHeight="12.75"/>
  <cols>
    <col min="1" max="1" width="10.5703125" customWidth="1"/>
    <col min="2" max="2" width="10.42578125" customWidth="1"/>
    <col min="3" max="3" width="64.5703125" customWidth="1"/>
    <col min="4" max="4" width="5.42578125" customWidth="1"/>
    <col min="5" max="5" width="18.5703125" customWidth="1"/>
    <col min="6" max="6" width="10.140625" bestFit="1" customWidth="1"/>
  </cols>
  <sheetData>
    <row r="1" spans="1:10" ht="40.5" customHeight="1">
      <c r="A1" s="5"/>
      <c r="B1" s="5"/>
      <c r="C1" s="9" t="s">
        <v>66</v>
      </c>
      <c r="D1" s="5"/>
      <c r="E1" s="5"/>
    </row>
    <row r="2" spans="1:10" s="1" customFormat="1" ht="26.25" customHeight="1">
      <c r="A2" s="10" t="s">
        <v>0</v>
      </c>
      <c r="B2" s="10" t="s">
        <v>1</v>
      </c>
      <c r="C2" s="10" t="s">
        <v>2</v>
      </c>
      <c r="D2" s="10" t="s">
        <v>3</v>
      </c>
      <c r="E2" s="8" t="s">
        <v>27</v>
      </c>
    </row>
    <row r="3" spans="1:10" ht="36">
      <c r="A3" s="19" t="s">
        <v>67</v>
      </c>
      <c r="B3" s="18" t="s">
        <v>61</v>
      </c>
      <c r="C3" s="13" t="s">
        <v>6</v>
      </c>
      <c r="D3" s="14">
        <v>4</v>
      </c>
      <c r="E3" s="16" t="s">
        <v>56</v>
      </c>
      <c r="G3" s="11"/>
      <c r="H3" s="12"/>
      <c r="I3" s="12"/>
      <c r="J3" s="12"/>
    </row>
    <row r="4" spans="1:10" ht="55.5" customHeight="1">
      <c r="A4" s="19" t="s">
        <v>68</v>
      </c>
      <c r="B4" s="18" t="s">
        <v>4</v>
      </c>
      <c r="C4" s="15" t="s">
        <v>41</v>
      </c>
      <c r="D4" s="14">
        <v>4</v>
      </c>
      <c r="E4" s="16" t="s">
        <v>53</v>
      </c>
      <c r="G4" s="11"/>
      <c r="I4" s="12"/>
      <c r="J4" s="12"/>
    </row>
    <row r="5" spans="1:10" ht="55.5" customHeight="1">
      <c r="A5" s="19" t="s">
        <v>69</v>
      </c>
      <c r="B5" s="18" t="s">
        <v>61</v>
      </c>
      <c r="C5" s="15" t="s">
        <v>40</v>
      </c>
      <c r="D5" s="14">
        <v>4</v>
      </c>
      <c r="E5" s="16" t="s">
        <v>97</v>
      </c>
      <c r="G5" s="11"/>
      <c r="H5" s="12"/>
      <c r="I5" s="12"/>
      <c r="J5" s="12"/>
    </row>
    <row r="6" spans="1:10" ht="37.5" customHeight="1">
      <c r="A6" s="19" t="s">
        <v>70</v>
      </c>
      <c r="B6" s="20" t="s">
        <v>61</v>
      </c>
      <c r="C6" s="13" t="s">
        <v>39</v>
      </c>
      <c r="D6" s="14">
        <v>4</v>
      </c>
      <c r="E6" s="16" t="s">
        <v>57</v>
      </c>
    </row>
    <row r="7" spans="1:10" ht="37.5" customHeight="1">
      <c r="A7" s="19" t="s">
        <v>71</v>
      </c>
      <c r="B7" s="20" t="s">
        <v>62</v>
      </c>
      <c r="C7" s="13" t="s">
        <v>32</v>
      </c>
      <c r="D7" s="14">
        <v>4</v>
      </c>
      <c r="E7" s="16" t="s">
        <v>55</v>
      </c>
    </row>
    <row r="8" spans="1:10" ht="37.5" customHeight="1">
      <c r="A8" s="19" t="s">
        <v>72</v>
      </c>
      <c r="B8" s="20" t="s">
        <v>62</v>
      </c>
      <c r="C8" s="13" t="s">
        <v>30</v>
      </c>
      <c r="D8" s="14">
        <v>4</v>
      </c>
      <c r="E8" s="16" t="s">
        <v>28</v>
      </c>
    </row>
    <row r="9" spans="1:10" ht="37.5" customHeight="1">
      <c r="A9" s="19" t="s">
        <v>73</v>
      </c>
      <c r="B9" s="20" t="s">
        <v>61</v>
      </c>
      <c r="C9" s="13" t="s">
        <v>7</v>
      </c>
      <c r="D9" s="14">
        <v>4</v>
      </c>
      <c r="E9" s="16" t="s">
        <v>99</v>
      </c>
    </row>
    <row r="10" spans="1:10" ht="37.5" customHeight="1">
      <c r="A10" s="19" t="s">
        <v>74</v>
      </c>
      <c r="B10" s="20" t="s">
        <v>62</v>
      </c>
      <c r="C10" s="13" t="s">
        <v>31</v>
      </c>
      <c r="D10" s="14">
        <v>4</v>
      </c>
      <c r="E10" s="16" t="s">
        <v>49</v>
      </c>
    </row>
    <row r="11" spans="1:10" ht="37.5" customHeight="1">
      <c r="A11" s="19" t="s">
        <v>59</v>
      </c>
      <c r="B11" s="20" t="s">
        <v>62</v>
      </c>
      <c r="C11" s="13" t="s">
        <v>8</v>
      </c>
      <c r="D11" s="14">
        <v>4</v>
      </c>
      <c r="E11" s="16" t="s">
        <v>28</v>
      </c>
    </row>
    <row r="12" spans="1:10" ht="37.5" customHeight="1">
      <c r="A12" s="19" t="s">
        <v>75</v>
      </c>
      <c r="B12" s="20" t="s">
        <v>62</v>
      </c>
      <c r="C12" s="13" t="s">
        <v>9</v>
      </c>
      <c r="D12" s="14">
        <v>4</v>
      </c>
      <c r="E12" s="16" t="s">
        <v>28</v>
      </c>
    </row>
    <row r="13" spans="1:10" ht="37.5" customHeight="1">
      <c r="A13" s="19" t="s">
        <v>76</v>
      </c>
      <c r="B13" s="20" t="s">
        <v>62</v>
      </c>
      <c r="C13" s="13" t="s">
        <v>37</v>
      </c>
      <c r="D13" s="14">
        <v>4</v>
      </c>
      <c r="E13" s="16" t="s">
        <v>46</v>
      </c>
    </row>
    <row r="14" spans="1:10" ht="37.5" customHeight="1">
      <c r="A14" s="19" t="s">
        <v>77</v>
      </c>
      <c r="B14" s="20" t="s">
        <v>62</v>
      </c>
      <c r="C14" s="13" t="s">
        <v>38</v>
      </c>
      <c r="D14" s="14">
        <v>4</v>
      </c>
      <c r="E14" s="16" t="s">
        <v>98</v>
      </c>
    </row>
    <row r="15" spans="1:10" ht="37.5" customHeight="1">
      <c r="A15" s="19" t="s">
        <v>78</v>
      </c>
      <c r="B15" s="20" t="s">
        <v>63</v>
      </c>
      <c r="C15" s="13" t="s">
        <v>47</v>
      </c>
      <c r="D15" s="14">
        <v>4</v>
      </c>
      <c r="E15" s="16" t="s">
        <v>45</v>
      </c>
    </row>
    <row r="16" spans="1:10" ht="37.5" customHeight="1">
      <c r="A16" s="19" t="s">
        <v>79</v>
      </c>
      <c r="B16" s="20" t="s">
        <v>62</v>
      </c>
      <c r="C16" s="13" t="s">
        <v>10</v>
      </c>
      <c r="D16" s="14">
        <v>4</v>
      </c>
      <c r="E16" s="16" t="s">
        <v>44</v>
      </c>
    </row>
    <row r="17" spans="1:7" ht="36">
      <c r="A17" s="19" t="s">
        <v>80</v>
      </c>
      <c r="B17" s="17" t="s">
        <v>64</v>
      </c>
      <c r="C17" s="7" t="s">
        <v>33</v>
      </c>
      <c r="D17" s="14">
        <v>4</v>
      </c>
      <c r="E17" s="16" t="s">
        <v>58</v>
      </c>
    </row>
    <row r="18" spans="1:7" ht="39.950000000000003" customHeight="1">
      <c r="A18" s="22" t="s">
        <v>81</v>
      </c>
      <c r="B18" s="21" t="s">
        <v>64</v>
      </c>
      <c r="C18" s="7" t="s">
        <v>34</v>
      </c>
      <c r="D18" s="14">
        <v>2</v>
      </c>
      <c r="E18" s="16" t="s">
        <v>60</v>
      </c>
      <c r="G18" s="12"/>
    </row>
    <row r="19" spans="1:7" ht="39.950000000000003" customHeight="1">
      <c r="A19" s="23"/>
      <c r="B19" s="21"/>
      <c r="C19" s="7" t="s">
        <v>13</v>
      </c>
      <c r="D19" s="14">
        <v>2</v>
      </c>
      <c r="E19" s="16" t="s">
        <v>55</v>
      </c>
      <c r="G19" s="12"/>
    </row>
    <row r="20" spans="1:7" ht="37.5" customHeight="1">
      <c r="A20" s="19" t="s">
        <v>82</v>
      </c>
      <c r="B20" s="20" t="s">
        <v>64</v>
      </c>
      <c r="C20" s="13" t="s">
        <v>35</v>
      </c>
      <c r="D20" s="14">
        <v>4</v>
      </c>
      <c r="E20" s="16" t="s">
        <v>29</v>
      </c>
    </row>
    <row r="21" spans="1:7" ht="37.5" customHeight="1">
      <c r="A21" s="19" t="s">
        <v>83</v>
      </c>
      <c r="B21" s="20" t="s">
        <v>65</v>
      </c>
      <c r="C21" s="13" t="s">
        <v>36</v>
      </c>
      <c r="D21" s="14">
        <v>4</v>
      </c>
      <c r="E21" s="16" t="s">
        <v>28</v>
      </c>
    </row>
    <row r="22" spans="1:7" ht="37.5" customHeight="1">
      <c r="A22" s="19" t="s">
        <v>84</v>
      </c>
      <c r="B22" s="20" t="s">
        <v>65</v>
      </c>
      <c r="C22" s="13" t="s">
        <v>48</v>
      </c>
      <c r="D22" s="14">
        <v>4</v>
      </c>
      <c r="E22" s="16" t="s">
        <v>43</v>
      </c>
    </row>
    <row r="23" spans="1:7" ht="37.5" customHeight="1">
      <c r="A23" s="19" t="s">
        <v>85</v>
      </c>
      <c r="B23" s="20" t="s">
        <v>65</v>
      </c>
      <c r="C23" s="13" t="s">
        <v>11</v>
      </c>
      <c r="D23" s="14">
        <v>4</v>
      </c>
      <c r="E23" s="16" t="s">
        <v>101</v>
      </c>
    </row>
    <row r="24" spans="1:7" ht="37.5" customHeight="1">
      <c r="A24" s="19" t="s">
        <v>86</v>
      </c>
      <c r="B24" s="20" t="s">
        <v>65</v>
      </c>
      <c r="C24" s="13" t="s">
        <v>22</v>
      </c>
      <c r="D24" s="14">
        <v>4</v>
      </c>
      <c r="E24" s="16" t="s">
        <v>42</v>
      </c>
    </row>
    <row r="25" spans="1:7" ht="37.5" customHeight="1">
      <c r="A25" s="19" t="s">
        <v>87</v>
      </c>
      <c r="B25" s="20" t="s">
        <v>4</v>
      </c>
      <c r="C25" s="13" t="s">
        <v>16</v>
      </c>
      <c r="D25" s="14">
        <v>4</v>
      </c>
      <c r="E25" s="16" t="s">
        <v>28</v>
      </c>
    </row>
    <row r="26" spans="1:7" ht="37.5" customHeight="1">
      <c r="A26" s="19" t="s">
        <v>88</v>
      </c>
      <c r="B26" s="20" t="s">
        <v>4</v>
      </c>
      <c r="C26" s="13" t="s">
        <v>18</v>
      </c>
      <c r="D26" s="14">
        <v>4</v>
      </c>
      <c r="E26" s="16" t="s">
        <v>55</v>
      </c>
    </row>
    <row r="27" spans="1:7" ht="48">
      <c r="A27" s="19" t="s">
        <v>89</v>
      </c>
      <c r="B27" s="6" t="s">
        <v>17</v>
      </c>
      <c r="C27" s="7" t="s">
        <v>24</v>
      </c>
      <c r="D27" s="14">
        <v>4</v>
      </c>
      <c r="E27" s="16" t="s">
        <v>53</v>
      </c>
    </row>
    <row r="28" spans="1:7" ht="24">
      <c r="A28" s="19" t="s">
        <v>90</v>
      </c>
      <c r="B28" s="20" t="s">
        <v>5</v>
      </c>
      <c r="C28" s="7" t="s">
        <v>12</v>
      </c>
      <c r="D28" s="14">
        <v>4</v>
      </c>
      <c r="E28" s="16" t="s">
        <v>54</v>
      </c>
    </row>
    <row r="29" spans="1:7" ht="36" customHeight="1">
      <c r="A29" s="19" t="s">
        <v>91</v>
      </c>
      <c r="B29" s="6" t="s">
        <v>5</v>
      </c>
      <c r="C29" s="7" t="s">
        <v>23</v>
      </c>
      <c r="D29" s="14">
        <v>4</v>
      </c>
      <c r="E29" s="16" t="s">
        <v>49</v>
      </c>
    </row>
    <row r="30" spans="1:7" ht="37.5" customHeight="1">
      <c r="A30" s="19" t="s">
        <v>92</v>
      </c>
      <c r="B30" s="6" t="s">
        <v>5</v>
      </c>
      <c r="C30" s="7" t="s">
        <v>14</v>
      </c>
      <c r="D30" s="14">
        <v>4</v>
      </c>
      <c r="E30" s="16" t="s">
        <v>52</v>
      </c>
    </row>
    <row r="31" spans="1:7" ht="37.5" customHeight="1">
      <c r="A31" s="19" t="s">
        <v>93</v>
      </c>
      <c r="B31" s="6" t="s">
        <v>5</v>
      </c>
      <c r="C31" s="13" t="s">
        <v>15</v>
      </c>
      <c r="D31" s="14">
        <v>4</v>
      </c>
      <c r="E31" s="16" t="s">
        <v>51</v>
      </c>
    </row>
    <row r="32" spans="1:7" ht="37.5" customHeight="1">
      <c r="A32" s="19" t="s">
        <v>94</v>
      </c>
      <c r="B32" s="20" t="s">
        <v>5</v>
      </c>
      <c r="C32" s="13" t="s">
        <v>19</v>
      </c>
      <c r="D32" s="14">
        <v>4</v>
      </c>
      <c r="E32" s="16" t="s">
        <v>50</v>
      </c>
    </row>
    <row r="33" spans="1:5" ht="37.5" customHeight="1">
      <c r="A33" s="19" t="s">
        <v>95</v>
      </c>
      <c r="B33" s="20" t="s">
        <v>5</v>
      </c>
      <c r="C33" s="13" t="s">
        <v>20</v>
      </c>
      <c r="D33" s="14">
        <v>4</v>
      </c>
      <c r="E33" s="16" t="s">
        <v>100</v>
      </c>
    </row>
    <row r="34" spans="1:5" ht="37.5" customHeight="1">
      <c r="A34" s="19" t="s">
        <v>96</v>
      </c>
      <c r="B34" s="20" t="s">
        <v>21</v>
      </c>
      <c r="C34" s="13" t="s">
        <v>25</v>
      </c>
      <c r="D34" s="14">
        <f>SUM(D3:D33)</f>
        <v>120</v>
      </c>
      <c r="E34" s="16" t="s">
        <v>26</v>
      </c>
    </row>
    <row r="35" spans="1:5">
      <c r="A35" s="4"/>
    </row>
    <row r="41" spans="1:5" ht="24.75" customHeight="1">
      <c r="B41" s="3"/>
      <c r="C41" s="3"/>
    </row>
    <row r="42" spans="1:5">
      <c r="B42" s="3"/>
      <c r="C42" s="3"/>
    </row>
    <row r="44" spans="1:5">
      <c r="C44" s="2"/>
    </row>
    <row r="45" spans="1:5">
      <c r="C45" s="2"/>
    </row>
    <row r="46" spans="1:5">
      <c r="C46" s="2"/>
    </row>
    <row r="47" spans="1:5">
      <c r="C47" s="2"/>
    </row>
    <row r="48" spans="1:5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</sheetData>
  <autoFilter ref="A2:D34"/>
  <mergeCells count="2">
    <mergeCell ref="B18:B19"/>
    <mergeCell ref="A18:A19"/>
  </mergeCells>
  <phoneticPr fontId="1" type="noConversion"/>
  <pageMargins left="0.48" right="0.7" top="0.57999999999999996" bottom="0.55000000000000004" header="0.51181102362204722" footer="0.51181102362204722"/>
  <pageSetup paperSize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mmantovani</dc:creator>
  <cp:lastModifiedBy>gmedioli</cp:lastModifiedBy>
  <cp:lastPrinted>2017-09-26T09:17:15Z</cp:lastPrinted>
  <dcterms:created xsi:type="dcterms:W3CDTF">2008-06-24T14:00:43Z</dcterms:created>
  <dcterms:modified xsi:type="dcterms:W3CDTF">2018-10-15T07:12:32Z</dcterms:modified>
</cp:coreProperties>
</file>